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B.Alanova\Desktop\ТП_бурение_Сев.Озен\100625_Договор_ГИС\300625_Пакет к закупу_ГИС\Приложения к КД_Дог_ГИС\Приложения_русс\"/>
    </mc:Choice>
  </mc:AlternateContent>
  <xr:revisionPtr revIDLastSave="0" documentId="13_ncr:1_{AE8F9C06-3C33-4CDC-8658-D40FD16E560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D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61" i="1" l="1"/>
  <c r="AR62" i="1" s="1"/>
  <c r="AR25" i="1"/>
  <c r="AR26" i="1" s="1"/>
</calcChain>
</file>

<file path=xl/sharedStrings.xml><?xml version="1.0" encoding="utf-8"?>
<sst xmlns="http://schemas.openxmlformats.org/spreadsheetml/2006/main" count="127" uniqueCount="97">
  <si>
    <t>Приложение 50</t>
  </si>
  <si>
    <t>к приказу Министра финансов</t>
  </si>
  <si>
    <t>Республики Казахстан</t>
  </si>
  <si>
    <t>от 20 декабря 2012 года № 562</t>
  </si>
  <si>
    <t>Форма Р-1</t>
  </si>
  <si>
    <t>ИИН/БИН</t>
  </si>
  <si>
    <t>Заказчик</t>
  </si>
  <si>
    <t>полное наименование, адрес, данные о средствах связи</t>
  </si>
  <si>
    <t>Исполнитель</t>
  </si>
  <si>
    <t>Договор (контракт)</t>
  </si>
  <si>
    <t>Номер документа</t>
  </si>
  <si>
    <t>Дата составления</t>
  </si>
  <si>
    <t>АКТ ВЫПОЛНЕННЫХ РАБОТ (ОКАЗАННЫХ УСЛУГ)</t>
  </si>
  <si>
    <t>Номер по порядку</t>
  </si>
  <si>
    <t>Наименование работ (услуг) (в разрезе их подвидов в соответствии с технической спецификацией, заданием, графиком выполнения работ (услуг) при их наличии)</t>
  </si>
  <si>
    <t>Дата выполнения работ (оказания услуг)</t>
  </si>
  <si>
    <t>Сведения об отчете о научных исследованиях, маркетинговых, консультационных и прочих услугах (дата, номер, количество страниц) (при их наличии)</t>
  </si>
  <si>
    <t>Единица измерения</t>
  </si>
  <si>
    <t>Выполнено работ (оказано услуг)</t>
  </si>
  <si>
    <t>количество</t>
  </si>
  <si>
    <t>цена за единицу</t>
  </si>
  <si>
    <t>стоимость</t>
  </si>
  <si>
    <t>1</t>
  </si>
  <si>
    <t>2</t>
  </si>
  <si>
    <t>3</t>
  </si>
  <si>
    <t>4</t>
  </si>
  <si>
    <t>5</t>
  </si>
  <si>
    <t>6</t>
  </si>
  <si>
    <t>7</t>
  </si>
  <si>
    <t>8</t>
  </si>
  <si>
    <t>Итого</t>
  </si>
  <si>
    <t>х</t>
  </si>
  <si>
    <t>Сведения об использовании запасов, полученных от заказчика</t>
  </si>
  <si>
    <t>наименование, количество, стоимость</t>
  </si>
  <si>
    <t>Приложение: Перечень документации, в том числе отчет(ы) о маркетинговых, научных исследованиях, консультационных и прочих услугах (обязательны при его</t>
  </si>
  <si>
    <t>(их) наличии) на _____________ страниц</t>
  </si>
  <si>
    <t>Сдал (Исполнитель)</t>
  </si>
  <si>
    <t>/</t>
  </si>
  <si>
    <t>Принял (Заказчик)</t>
  </si>
  <si>
    <t>должность</t>
  </si>
  <si>
    <t>подпись</t>
  </si>
  <si>
    <t>расшифровка подписи</t>
  </si>
  <si>
    <t>М.П.</t>
  </si>
  <si>
    <t>Дата подписания (принятия) работ (услуг)</t>
  </si>
  <si>
    <t xml:space="preserve">081040003774			</t>
  </si>
  <si>
    <t>№ ___ от г.г.</t>
  </si>
  <si>
    <t>Получатель</t>
  </si>
  <si>
    <t>БИН и адрес местонахождения Получателя: БИН 020240000555, 010000, Республика Казахстан, город Астана, Район Есиль, улица Дінмұхамед Қонаев, здание 8</t>
  </si>
  <si>
    <t>Акционерное общество "НК "КазМунайГаз"</t>
  </si>
  <si>
    <t>к Договору №_______ от ___________20__ г.</t>
  </si>
  <si>
    <t>Товарищество с ограниченной ответственностью "KMG Barlau" от имени и по поручению АО "НК "КазМунайГаз" по Соглашению о привлечении оператора № 1637-33/25 от 23 июня 2025 года.                                                                                                                          010000, Республика Казахстан, город Астана, Район Есиль, улица Дінмұхамед Қонаев, здание 8, блок Б</t>
  </si>
  <si>
    <t>ЖСН/БСН</t>
  </si>
  <si>
    <t>"KMG Barlau" жауапкершілігі шектеулі серіктестігі "ҚазМұнайГаз "ҰК" АҚ атынан және тапсырмасы бойынша 2025 жылғы 23 маусымдағы № 1637-33/25 операторды тарту туралы келісім бойынша.                                                                                                                          010000, Қазақстан Республикасы, Астана қаласы, Есіл ауданы, Дінмұхамед Қонаев көшесі, 8 ғимарат, Б блогы</t>
  </si>
  <si>
    <t>байланыс құралдары туралы толық атауы, мекенжайы, деректері</t>
  </si>
  <si>
    <t>"ҚазМұнайГаз" ҰК " акционерлік қоғамы</t>
  </si>
  <si>
    <t>БСН және алушының орналасқан мекен-жайы: БСН 020240000555, 010000, Қазақстан Республикасы, Астана қаласы, Есіл ауданы, Дінмұхамед Қонаев көшесі, 8 ғимарат</t>
  </si>
  <si>
    <t>Тапсырыс беруші</t>
  </si>
  <si>
    <t>Алушы</t>
  </si>
  <si>
    <t>Орындаушы</t>
  </si>
  <si>
    <t>Құжат нөмірі</t>
  </si>
  <si>
    <t>Жасалған күні</t>
  </si>
  <si>
    <t>Шарт (келісімшарт)</t>
  </si>
  <si>
    <t>ОРЫНДАЛҒАН ЖҰМЫСТАР (КӨРСЕТІЛГЕН ҚЫЗМЕТТЕР)АКТІСІ</t>
  </si>
  <si>
    <t>Реті бойынша нөмір</t>
  </si>
  <si>
    <t>Жұмыстардың (көрсетілетін қызметтердің) атауы (олар болған кезде техникалық ерекшелікке, тапсырмаға, жұмыстарды (көрсетілетін қызметтерді) орындау кестесіне сәйкес олардың кіші түрлері бөлінісінде)</t>
  </si>
  <si>
    <t>Жұмыстарды орындау (қызметтер көрсету)күні</t>
  </si>
  <si>
    <t>Ғылыми зерттеулер, маркетингтік, консультациялық және өзге де қызметтер туралы есеп туралы мәліметтер (күні, нөмірі, беттер саны) (олар болған кезде)</t>
  </si>
  <si>
    <t>Өлшем бірлігі</t>
  </si>
  <si>
    <t>саны</t>
  </si>
  <si>
    <t>бірлік бағасы</t>
  </si>
  <si>
    <t>Жұмыстар орындалды (қызметтер көрсетілді)</t>
  </si>
  <si>
    <t>құны</t>
  </si>
  <si>
    <t>Барлығы</t>
  </si>
  <si>
    <t>Тапсырыс берушіден алынған қорларды пайдалану туралы мәліметтер</t>
  </si>
  <si>
    <t>атауы, саны, құны</t>
  </si>
  <si>
    <t>Қосымша: құжаттаманың тізбесі, оның ішінде маркетингтік, ғылыми зерттеулер, консультациялық және өзге де қызметтер туралы есеп(лер) (олар болған кезде міндетті)</t>
  </si>
  <si>
    <t xml:space="preserve"> _____________ бетте</t>
  </si>
  <si>
    <t>лауазымы</t>
  </si>
  <si>
    <t>қолы</t>
  </si>
  <si>
    <t>қолтаңбаны декодтау</t>
  </si>
  <si>
    <t>Қабылданды (Тапсырыс Беруші)</t>
  </si>
  <si>
    <t>Жұмыстарға (көрсетілетін қызметтерге) қол қойылған (қабылданған)күн</t>
  </si>
  <si>
    <t>Тапсырды (Орындаушы)</t>
  </si>
  <si>
    <t>М.О.</t>
  </si>
  <si>
    <t>№ ___ от ж.</t>
  </si>
  <si>
    <t>Заказчик/ Тапсырыс беруші:</t>
  </si>
  <si>
    <t xml:space="preserve">Генеральный директор/ Бас директоры </t>
  </si>
  <si>
    <t xml:space="preserve"> М.П./М.О.</t>
  </si>
  <si>
    <t xml:space="preserve">От имени и по поручению АО НК «КазМунайГаз» – ТОО «KMG </t>
  </si>
  <si>
    <t xml:space="preserve">Barlau» / «ҚазМұнайГаз» ҰК АҚ атынан және тапсырмасы </t>
  </si>
  <si>
    <t>бойынша – «KMG Barlau» ЖШС»</t>
  </si>
  <si>
    <t>Приложение №9</t>
  </si>
  <si>
    <t>Исполнитель/ Орындаушы:</t>
  </si>
  <si>
    <t>____________ (наименование Компании/Компанияның атауы)</t>
  </si>
  <si>
    <t>_______________________(ФИО)</t>
  </si>
  <si>
    <t>_____________________________Должность/Лауазымы</t>
  </si>
  <si>
    <t>_______________________С. Буканов/Боқанов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</si>
</sst>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8"/>
      <color rgb="FF000000"/>
      <name val="Calibri"/>
      <scheme val="minor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0" fillId="0" borderId="16" xfId="0" applyBorder="1"/>
    <xf numFmtId="0" fontId="2" fillId="0" borderId="0" xfId="0" applyFont="1" applyAlignment="1">
      <alignment horizontal="left" vertical="top"/>
    </xf>
    <xf numFmtId="0" fontId="9" fillId="0" borderId="16" xfId="0" applyFont="1" applyBorder="1"/>
    <xf numFmtId="0" fontId="4" fillId="0" borderId="16" xfId="0" applyFont="1" applyBorder="1" applyAlignment="1">
      <alignment horizontal="left" vertical="top"/>
    </xf>
    <xf numFmtId="0" fontId="8" fillId="0" borderId="0" xfId="0" applyFont="1"/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indent="2"/>
    </xf>
    <xf numFmtId="0" fontId="10" fillId="0" borderId="0" xfId="0" applyFont="1" applyAlignment="1">
      <alignment horizontal="right" vertical="center" indent="4"/>
    </xf>
    <xf numFmtId="0" fontId="12" fillId="0" borderId="0" xfId="0" applyFont="1" applyAlignment="1">
      <alignment horizontal="left"/>
    </xf>
    <xf numFmtId="0" fontId="12" fillId="0" borderId="17" xfId="0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3" fillId="0" borderId="15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0" fillId="0" borderId="15" xfId="0" applyFont="1" applyBorder="1"/>
    <xf numFmtId="0" fontId="10" fillId="0" borderId="15" xfId="0" applyFont="1" applyBorder="1" applyAlignment="1">
      <alignment vertical="center"/>
    </xf>
    <xf numFmtId="0" fontId="12" fillId="0" borderId="22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1" fillId="0" borderId="16" xfId="0" applyFont="1" applyBorder="1"/>
    <xf numFmtId="0" fontId="1" fillId="0" borderId="23" xfId="0" applyFont="1" applyBorder="1" applyAlignment="1">
      <alignment horizontal="left"/>
    </xf>
    <xf numFmtId="0" fontId="14" fillId="0" borderId="15" xfId="0" applyFont="1" applyBorder="1"/>
    <xf numFmtId="0" fontId="10" fillId="0" borderId="18" xfId="0" applyFont="1" applyBorder="1" applyAlignment="1">
      <alignment horizontal="left" vertical="center"/>
    </xf>
    <xf numFmtId="0" fontId="10" fillId="0" borderId="15" xfId="0" applyFont="1" applyBorder="1" applyAlignment="1">
      <alignment horizontal="left"/>
    </xf>
    <xf numFmtId="0" fontId="0" fillId="0" borderId="15" xfId="0" applyBorder="1"/>
    <xf numFmtId="0" fontId="1" fillId="0" borderId="20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0" fillId="0" borderId="15" xfId="0" applyFont="1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5" fillId="0" borderId="9" xfId="0" applyFont="1" applyBorder="1"/>
    <xf numFmtId="14" fontId="1" fillId="0" borderId="1" xfId="0" applyNumberFormat="1" applyFont="1" applyBorder="1" applyAlignment="1">
      <alignment horizontal="center" wrapText="1"/>
    </xf>
    <xf numFmtId="0" fontId="5" fillId="0" borderId="1" xfId="0" applyFont="1" applyBorder="1"/>
    <xf numFmtId="0" fontId="1" fillId="0" borderId="1" xfId="0" applyFont="1" applyBorder="1" applyAlignment="1">
      <alignment horizontal="left" wrapText="1"/>
    </xf>
    <xf numFmtId="0" fontId="1" fillId="0" borderId="13" xfId="0" applyFont="1" applyBorder="1" applyAlignment="1">
      <alignment horizontal="center" wrapText="1"/>
    </xf>
    <xf numFmtId="0" fontId="5" fillId="0" borderId="14" xfId="0" applyFont="1" applyBorder="1"/>
    <xf numFmtId="0" fontId="5" fillId="0" borderId="15" xfId="0" applyFont="1" applyBorder="1"/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2" xfId="0" applyNumberFormat="1" applyFont="1" applyBorder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center" vertical="top"/>
    </xf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14" fontId="1" fillId="0" borderId="2" xfId="0" applyNumberFormat="1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5" fillId="0" borderId="6" xfId="0" applyFont="1" applyBorder="1"/>
    <xf numFmtId="0" fontId="5" fillId="0" borderId="7" xfId="0" applyFont="1" applyBorder="1"/>
    <xf numFmtId="0" fontId="1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35</xdr:row>
      <xdr:rowOff>57150</xdr:rowOff>
    </xdr:from>
    <xdr:ext cx="1009650" cy="8286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Z106"/>
  <sheetViews>
    <sheetView tabSelected="1" topLeftCell="A74" workbookViewId="0">
      <selection activeCell="AE102" sqref="AE102"/>
    </sheetView>
  </sheetViews>
  <sheetFormatPr defaultColWidth="16.83203125" defaultRowHeight="15" customHeight="1" x14ac:dyDescent="0.2"/>
  <cols>
    <col min="1" max="1" width="5.5" customWidth="1"/>
    <col min="2" max="10" width="4" customWidth="1"/>
    <col min="11" max="11" width="2.1640625" customWidth="1"/>
    <col min="12" max="16" width="4" customWidth="1"/>
    <col min="17" max="17" width="2.1640625" customWidth="1"/>
    <col min="18" max="28" width="4" customWidth="1"/>
    <col min="29" max="29" width="5.5" customWidth="1"/>
    <col min="30" max="34" width="4" customWidth="1"/>
    <col min="35" max="35" width="2.1640625" customWidth="1"/>
    <col min="36" max="36" width="6.6640625" customWidth="1"/>
    <col min="37" max="37" width="4" customWidth="1"/>
    <col min="38" max="38" width="2.1640625" customWidth="1"/>
    <col min="39" max="49" width="4" customWidth="1"/>
    <col min="50" max="50" width="5.83203125" customWidth="1"/>
    <col min="51" max="51" width="4.83203125" customWidth="1"/>
  </cols>
  <sheetData>
    <row r="1" spans="1:49" ht="15" customHeight="1" x14ac:dyDescent="0.2">
      <c r="AW1" s="13" t="s">
        <v>91</v>
      </c>
    </row>
    <row r="2" spans="1:49" ht="15" customHeight="1" x14ac:dyDescent="0.2">
      <c r="AW2" s="14" t="s">
        <v>49</v>
      </c>
    </row>
    <row r="4" spans="1:49" ht="10.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80" t="s">
        <v>0</v>
      </c>
      <c r="AO4" s="56"/>
      <c r="AP4" s="56"/>
      <c r="AQ4" s="56"/>
      <c r="AR4" s="56"/>
      <c r="AS4" s="56"/>
      <c r="AT4" s="56"/>
      <c r="AU4" s="56"/>
      <c r="AV4" s="56"/>
      <c r="AW4" s="56"/>
    </row>
    <row r="5" spans="1:49" ht="10.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80" t="s">
        <v>1</v>
      </c>
      <c r="AO5" s="56"/>
      <c r="AP5" s="56"/>
      <c r="AQ5" s="56"/>
      <c r="AR5" s="56"/>
      <c r="AS5" s="56"/>
      <c r="AT5" s="56"/>
      <c r="AU5" s="56"/>
      <c r="AV5" s="56"/>
      <c r="AW5" s="56"/>
    </row>
    <row r="6" spans="1:49" ht="10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80" t="s">
        <v>2</v>
      </c>
      <c r="AO6" s="56"/>
      <c r="AP6" s="56"/>
      <c r="AQ6" s="56"/>
      <c r="AR6" s="56"/>
      <c r="AS6" s="56"/>
      <c r="AT6" s="56"/>
      <c r="AU6" s="56"/>
      <c r="AV6" s="56"/>
      <c r="AW6" s="56"/>
    </row>
    <row r="7" spans="1:49" ht="10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80" t="s">
        <v>3</v>
      </c>
      <c r="AO7" s="56"/>
      <c r="AP7" s="56"/>
      <c r="AQ7" s="56"/>
      <c r="AR7" s="56"/>
      <c r="AS7" s="56"/>
      <c r="AT7" s="56"/>
      <c r="AU7" s="56"/>
      <c r="AV7" s="56"/>
      <c r="AW7" s="56"/>
    </row>
    <row r="8" spans="1:49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1:49" ht="12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2" t="s">
        <v>4</v>
      </c>
    </row>
    <row r="10" spans="1:49" ht="10.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1:49" ht="12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4" t="s">
        <v>5</v>
      </c>
      <c r="AT11" s="1"/>
      <c r="AU11" s="1"/>
      <c r="AV11" s="1"/>
      <c r="AW11" s="1"/>
    </row>
    <row r="12" spans="1:49" ht="44.25" customHeight="1" x14ac:dyDescent="0.2">
      <c r="A12" s="75" t="s">
        <v>6</v>
      </c>
      <c r="B12" s="56"/>
      <c r="C12" s="56"/>
      <c r="D12" s="56"/>
      <c r="E12" s="76" t="s">
        <v>50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1"/>
      <c r="AL12" s="1"/>
      <c r="AM12" s="1"/>
      <c r="AN12" s="1"/>
      <c r="AO12" s="1"/>
      <c r="AP12" s="5"/>
      <c r="AQ12" s="77" t="s">
        <v>44</v>
      </c>
      <c r="AR12" s="51"/>
      <c r="AS12" s="51"/>
      <c r="AT12" s="51"/>
      <c r="AU12" s="51"/>
      <c r="AV12" s="51"/>
      <c r="AW12" s="52"/>
    </row>
    <row r="13" spans="1:49" ht="12" customHeight="1" x14ac:dyDescent="0.2">
      <c r="A13" s="1"/>
      <c r="B13" s="1"/>
      <c r="C13" s="1"/>
      <c r="D13" s="1"/>
      <c r="E13" s="55" t="s">
        <v>7</v>
      </c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</row>
    <row r="14" spans="1:49" ht="12" customHeight="1" x14ac:dyDescent="0.2">
      <c r="A14" s="1" t="s">
        <v>46</v>
      </c>
      <c r="B14" s="1"/>
      <c r="C14" s="1"/>
      <c r="D14" s="1"/>
      <c r="E14" s="10" t="s">
        <v>48</v>
      </c>
      <c r="F14" s="7"/>
      <c r="G14" s="9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</row>
    <row r="15" spans="1:49" ht="12" customHeight="1" x14ac:dyDescent="0.2">
      <c r="A15" s="1"/>
      <c r="B15" s="1"/>
      <c r="C15" s="1"/>
      <c r="D15" s="1"/>
      <c r="E15" s="8" t="s">
        <v>47</v>
      </c>
      <c r="J15" s="1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1:49" ht="24" customHeight="1" x14ac:dyDescent="0.2">
      <c r="A16" s="71" t="s">
        <v>8</v>
      </c>
      <c r="B16" s="56"/>
      <c r="C16" s="56"/>
      <c r="D16" s="56"/>
      <c r="E16" s="78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4"/>
      <c r="AK16" s="1"/>
      <c r="AL16" s="1"/>
      <c r="AM16" s="1"/>
      <c r="AN16" s="1"/>
      <c r="AO16" s="1"/>
      <c r="AP16" s="1"/>
      <c r="AQ16" s="79"/>
      <c r="AR16" s="51"/>
      <c r="AS16" s="51"/>
      <c r="AT16" s="51"/>
      <c r="AU16" s="51"/>
      <c r="AV16" s="51"/>
      <c r="AW16" s="52"/>
    </row>
    <row r="17" spans="1:49" ht="10.5" customHeight="1" x14ac:dyDescent="0.2">
      <c r="A17" s="1"/>
      <c r="B17" s="1"/>
      <c r="C17" s="1"/>
      <c r="D17" s="1"/>
      <c r="E17" s="55" t="s">
        <v>7</v>
      </c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1:49" ht="10.5" customHeight="1" x14ac:dyDescent="0.2">
      <c r="A18" s="71" t="s">
        <v>9</v>
      </c>
      <c r="B18" s="56"/>
      <c r="C18" s="56"/>
      <c r="D18" s="56"/>
      <c r="E18" s="56"/>
      <c r="F18" s="72" t="s">
        <v>45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4"/>
      <c r="AD18" s="1"/>
      <c r="AE18" s="1"/>
      <c r="AF18" s="1"/>
      <c r="AG18" s="1"/>
      <c r="AH18" s="58" t="s">
        <v>10</v>
      </c>
      <c r="AI18" s="41"/>
      <c r="AJ18" s="41"/>
      <c r="AK18" s="41"/>
      <c r="AL18" s="67"/>
      <c r="AM18" s="58" t="s">
        <v>11</v>
      </c>
      <c r="AN18" s="41"/>
      <c r="AO18" s="41"/>
      <c r="AP18" s="67"/>
      <c r="AQ18" s="1"/>
      <c r="AR18" s="1"/>
      <c r="AS18" s="1"/>
      <c r="AT18" s="1"/>
      <c r="AU18" s="1"/>
      <c r="AV18" s="1"/>
      <c r="AW18" s="1"/>
    </row>
    <row r="19" spans="1:49" ht="10.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68"/>
      <c r="AI19" s="43"/>
      <c r="AJ19" s="43"/>
      <c r="AK19" s="43"/>
      <c r="AL19" s="69"/>
      <c r="AM19" s="68"/>
      <c r="AN19" s="43"/>
      <c r="AO19" s="43"/>
      <c r="AP19" s="69"/>
      <c r="AQ19" s="1"/>
      <c r="AR19" s="1"/>
      <c r="AS19" s="1"/>
      <c r="AT19" s="1"/>
      <c r="AU19" s="1"/>
      <c r="AV19" s="1"/>
      <c r="AW19" s="1"/>
    </row>
    <row r="20" spans="1:49" ht="12.75" customHeight="1" x14ac:dyDescent="0.2">
      <c r="A20" s="63" t="s">
        <v>12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64"/>
      <c r="AI20" s="51"/>
      <c r="AJ20" s="51"/>
      <c r="AK20" s="51"/>
      <c r="AL20" s="52"/>
      <c r="AM20" s="65"/>
      <c r="AN20" s="51"/>
      <c r="AO20" s="51"/>
      <c r="AP20" s="52"/>
      <c r="AQ20" s="1"/>
      <c r="AR20" s="1"/>
      <c r="AS20" s="1"/>
      <c r="AT20" s="1"/>
      <c r="AU20" s="1"/>
      <c r="AV20" s="1"/>
      <c r="AW20" s="1"/>
    </row>
    <row r="21" spans="1:49" ht="10.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</row>
    <row r="22" spans="1:49" ht="27.75" customHeight="1" x14ac:dyDescent="0.2">
      <c r="A22" s="66" t="s">
        <v>13</v>
      </c>
      <c r="B22" s="67"/>
      <c r="C22" s="66" t="s">
        <v>14</v>
      </c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67"/>
      <c r="P22" s="66" t="s">
        <v>15</v>
      </c>
      <c r="Q22" s="41"/>
      <c r="R22" s="41"/>
      <c r="S22" s="41"/>
      <c r="T22" s="67"/>
      <c r="U22" s="66" t="s">
        <v>16</v>
      </c>
      <c r="V22" s="41"/>
      <c r="W22" s="41"/>
      <c r="X22" s="41"/>
      <c r="Y22" s="41"/>
      <c r="Z22" s="41"/>
      <c r="AA22" s="41"/>
      <c r="AB22" s="41"/>
      <c r="AC22" s="67"/>
      <c r="AD22" s="66" t="s">
        <v>17</v>
      </c>
      <c r="AE22" s="41"/>
      <c r="AF22" s="67"/>
      <c r="AG22" s="70" t="s">
        <v>18</v>
      </c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2"/>
    </row>
    <row r="23" spans="1:49" ht="27" customHeight="1" x14ac:dyDescent="0.2">
      <c r="A23" s="68"/>
      <c r="B23" s="69"/>
      <c r="C23" s="68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69"/>
      <c r="P23" s="68"/>
      <c r="Q23" s="43"/>
      <c r="R23" s="43"/>
      <c r="S23" s="43"/>
      <c r="T23" s="69"/>
      <c r="U23" s="68"/>
      <c r="V23" s="43"/>
      <c r="W23" s="43"/>
      <c r="X23" s="43"/>
      <c r="Y23" s="43"/>
      <c r="Z23" s="43"/>
      <c r="AA23" s="43"/>
      <c r="AB23" s="43"/>
      <c r="AC23" s="69"/>
      <c r="AD23" s="68"/>
      <c r="AE23" s="43"/>
      <c r="AF23" s="69"/>
      <c r="AG23" s="70" t="s">
        <v>19</v>
      </c>
      <c r="AH23" s="51"/>
      <c r="AI23" s="51"/>
      <c r="AJ23" s="51"/>
      <c r="AK23" s="52"/>
      <c r="AL23" s="66" t="s">
        <v>20</v>
      </c>
      <c r="AM23" s="41"/>
      <c r="AN23" s="41"/>
      <c r="AO23" s="41"/>
      <c r="AP23" s="41"/>
      <c r="AQ23" s="41"/>
      <c r="AR23" s="70" t="s">
        <v>21</v>
      </c>
      <c r="AS23" s="51"/>
      <c r="AT23" s="51"/>
      <c r="AU23" s="51"/>
      <c r="AV23" s="51"/>
      <c r="AW23" s="52"/>
    </row>
    <row r="24" spans="1:49" ht="10.5" customHeight="1" x14ac:dyDescent="0.2">
      <c r="A24" s="57" t="s">
        <v>22</v>
      </c>
      <c r="B24" s="52"/>
      <c r="C24" s="57" t="s">
        <v>23</v>
      </c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2"/>
      <c r="P24" s="57" t="s">
        <v>24</v>
      </c>
      <c r="Q24" s="51"/>
      <c r="R24" s="51"/>
      <c r="S24" s="51"/>
      <c r="T24" s="52"/>
      <c r="U24" s="57" t="s">
        <v>25</v>
      </c>
      <c r="V24" s="51"/>
      <c r="W24" s="51"/>
      <c r="X24" s="51"/>
      <c r="Y24" s="51"/>
      <c r="Z24" s="51"/>
      <c r="AA24" s="51"/>
      <c r="AB24" s="51"/>
      <c r="AC24" s="52"/>
      <c r="AD24" s="57" t="s">
        <v>26</v>
      </c>
      <c r="AE24" s="51"/>
      <c r="AF24" s="52"/>
      <c r="AG24" s="57" t="s">
        <v>27</v>
      </c>
      <c r="AH24" s="51"/>
      <c r="AI24" s="51"/>
      <c r="AJ24" s="51"/>
      <c r="AK24" s="52"/>
      <c r="AL24" s="58" t="s">
        <v>28</v>
      </c>
      <c r="AM24" s="41"/>
      <c r="AN24" s="41"/>
      <c r="AO24" s="41"/>
      <c r="AP24" s="41"/>
      <c r="AQ24" s="41"/>
      <c r="AR24" s="57" t="s">
        <v>29</v>
      </c>
      <c r="AS24" s="51"/>
      <c r="AT24" s="51"/>
      <c r="AU24" s="51"/>
      <c r="AV24" s="51"/>
      <c r="AW24" s="52"/>
    </row>
    <row r="25" spans="1:49" ht="21.75" customHeight="1" x14ac:dyDescent="0.2">
      <c r="A25" s="57" t="s">
        <v>22</v>
      </c>
      <c r="B25" s="52"/>
      <c r="C25" s="59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  <c r="P25" s="60"/>
      <c r="Q25" s="51"/>
      <c r="R25" s="51"/>
      <c r="S25" s="51"/>
      <c r="T25" s="52"/>
      <c r="U25" s="57"/>
      <c r="V25" s="51"/>
      <c r="W25" s="51"/>
      <c r="X25" s="51"/>
      <c r="Y25" s="51"/>
      <c r="Z25" s="51"/>
      <c r="AA25" s="51"/>
      <c r="AB25" s="51"/>
      <c r="AC25" s="52"/>
      <c r="AD25" s="57"/>
      <c r="AE25" s="51"/>
      <c r="AF25" s="52"/>
      <c r="AG25" s="61"/>
      <c r="AH25" s="51"/>
      <c r="AI25" s="51"/>
      <c r="AJ25" s="51"/>
      <c r="AK25" s="52"/>
      <c r="AL25" s="62"/>
      <c r="AM25" s="51"/>
      <c r="AN25" s="51"/>
      <c r="AO25" s="51"/>
      <c r="AP25" s="51"/>
      <c r="AQ25" s="52"/>
      <c r="AR25" s="62">
        <f>AL25*AG25</f>
        <v>0</v>
      </c>
      <c r="AS25" s="51"/>
      <c r="AT25" s="51"/>
      <c r="AU25" s="51"/>
      <c r="AV25" s="51"/>
      <c r="AW25" s="52"/>
    </row>
    <row r="26" spans="1:49" ht="10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2" t="s">
        <v>30</v>
      </c>
      <c r="AG26" s="50"/>
      <c r="AH26" s="51"/>
      <c r="AI26" s="51"/>
      <c r="AJ26" s="51"/>
      <c r="AK26" s="52"/>
      <c r="AL26" s="53" t="s">
        <v>31</v>
      </c>
      <c r="AM26" s="51"/>
      <c r="AN26" s="51"/>
      <c r="AO26" s="51"/>
      <c r="AP26" s="51"/>
      <c r="AQ26" s="52"/>
      <c r="AR26" s="54">
        <f>SUM(AR25)</f>
        <v>0</v>
      </c>
      <c r="AS26" s="51"/>
      <c r="AT26" s="51"/>
      <c r="AU26" s="51"/>
      <c r="AV26" s="51"/>
      <c r="AW26" s="52"/>
    </row>
    <row r="27" spans="1:49" ht="10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</row>
    <row r="28" spans="1:49" ht="10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1:49" ht="10.5" customHeight="1" x14ac:dyDescent="0.2">
      <c r="A29" s="1" t="s">
        <v>32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44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</row>
    <row r="30" spans="1:49" ht="10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55" t="s">
        <v>33</v>
      </c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</row>
    <row r="31" spans="1:49" ht="10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</row>
    <row r="32" spans="1:49" ht="10.5" customHeight="1" x14ac:dyDescent="0.2">
      <c r="A32" s="1" t="s">
        <v>34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</row>
    <row r="33" spans="1:49" ht="10.5" customHeight="1" x14ac:dyDescent="0.2">
      <c r="A33" s="1"/>
      <c r="B33" s="1"/>
      <c r="C33" s="1"/>
      <c r="D33" s="1" t="s">
        <v>35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44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</row>
    <row r="34" spans="1:49" ht="10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</row>
    <row r="35" spans="1:49" ht="10.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</row>
    <row r="36" spans="1:49" ht="10.5" customHeight="1" x14ac:dyDescent="0.2">
      <c r="A36" s="1" t="s">
        <v>36</v>
      </c>
      <c r="B36" s="1"/>
      <c r="C36" s="1"/>
      <c r="D36" s="1"/>
      <c r="E36" s="1"/>
      <c r="F36" s="45"/>
      <c r="G36" s="46"/>
      <c r="H36" s="46"/>
      <c r="I36" s="46"/>
      <c r="J36" s="47"/>
      <c r="K36" s="12" t="s">
        <v>37</v>
      </c>
      <c r="L36" s="1"/>
      <c r="M36" s="1"/>
      <c r="N36" s="1"/>
      <c r="O36" s="1"/>
      <c r="P36" s="1"/>
      <c r="Q36" s="12" t="s">
        <v>37</v>
      </c>
      <c r="R36" s="45"/>
      <c r="S36" s="46"/>
      <c r="T36" s="46"/>
      <c r="U36" s="46"/>
      <c r="V36" s="46"/>
      <c r="W36" s="46"/>
      <c r="X36" s="47"/>
      <c r="Y36" s="1"/>
      <c r="Z36" s="1"/>
      <c r="AA36" s="1" t="s">
        <v>38</v>
      </c>
      <c r="AB36" s="1"/>
      <c r="AC36" s="1"/>
      <c r="AD36" s="1"/>
      <c r="AE36" s="1"/>
      <c r="AF36" s="48"/>
      <c r="AG36" s="43"/>
      <c r="AH36" s="43"/>
      <c r="AI36" s="43"/>
      <c r="AJ36" s="43"/>
      <c r="AK36" s="12" t="s">
        <v>37</v>
      </c>
      <c r="AL36" s="1"/>
      <c r="AM36" s="1"/>
      <c r="AN36" s="1"/>
      <c r="AO36" s="1"/>
      <c r="AP36" s="1"/>
      <c r="AQ36" s="12" t="s">
        <v>37</v>
      </c>
      <c r="AR36" s="49"/>
      <c r="AS36" s="43"/>
      <c r="AT36" s="43"/>
      <c r="AU36" s="43"/>
      <c r="AV36" s="43"/>
      <c r="AW36" s="43"/>
    </row>
    <row r="37" spans="1:49" ht="10.5" customHeight="1" x14ac:dyDescent="0.2">
      <c r="A37" s="1"/>
      <c r="B37" s="1"/>
      <c r="C37" s="1"/>
      <c r="D37" s="1"/>
      <c r="E37" s="1"/>
      <c r="F37" s="40" t="s">
        <v>39</v>
      </c>
      <c r="G37" s="41"/>
      <c r="H37" s="41"/>
      <c r="I37" s="41"/>
      <c r="J37" s="41"/>
      <c r="K37" s="1"/>
      <c r="L37" s="40" t="s">
        <v>40</v>
      </c>
      <c r="M37" s="41"/>
      <c r="N37" s="41"/>
      <c r="O37" s="41"/>
      <c r="P37" s="41"/>
      <c r="Q37" s="1"/>
      <c r="R37" s="40" t="s">
        <v>41</v>
      </c>
      <c r="S37" s="41"/>
      <c r="T37" s="41"/>
      <c r="U37" s="41"/>
      <c r="V37" s="41"/>
      <c r="W37" s="41"/>
      <c r="X37" s="41"/>
      <c r="Y37" s="1"/>
      <c r="Z37" s="1"/>
      <c r="AA37" s="1"/>
      <c r="AB37" s="1"/>
      <c r="AC37" s="1"/>
      <c r="AD37" s="1"/>
      <c r="AE37" s="1"/>
      <c r="AF37" s="40" t="s">
        <v>39</v>
      </c>
      <c r="AG37" s="41"/>
      <c r="AH37" s="41"/>
      <c r="AI37" s="41"/>
      <c r="AJ37" s="41"/>
      <c r="AK37" s="1"/>
      <c r="AL37" s="40" t="s">
        <v>40</v>
      </c>
      <c r="AM37" s="41"/>
      <c r="AN37" s="41"/>
      <c r="AO37" s="41"/>
      <c r="AP37" s="41"/>
      <c r="AQ37" s="1"/>
      <c r="AR37" s="40" t="s">
        <v>41</v>
      </c>
      <c r="AS37" s="41"/>
      <c r="AT37" s="41"/>
      <c r="AU37" s="41"/>
      <c r="AV37" s="41"/>
      <c r="AW37" s="41"/>
    </row>
    <row r="38" spans="1:49" ht="10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</row>
    <row r="39" spans="1:49" ht="10.5" customHeight="1" x14ac:dyDescent="0.2">
      <c r="A39" s="1"/>
      <c r="B39" s="6" t="s">
        <v>42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 t="s">
        <v>43</v>
      </c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42"/>
      <c r="AM39" s="43"/>
      <c r="AN39" s="43"/>
      <c r="AO39" s="43"/>
      <c r="AP39" s="43"/>
      <c r="AQ39" s="43"/>
      <c r="AR39" s="1"/>
      <c r="AS39" s="1"/>
      <c r="AT39" s="1"/>
      <c r="AU39" s="1"/>
      <c r="AV39" s="1"/>
      <c r="AW39" s="1"/>
    </row>
    <row r="40" spans="1:49" ht="10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</row>
    <row r="41" spans="1:49" ht="10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6" t="s">
        <v>42</v>
      </c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</row>
    <row r="42" spans="1:49" ht="7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</row>
    <row r="43" spans="1:49" ht="11.2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</row>
    <row r="44" spans="1:49" ht="11.2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</row>
    <row r="45" spans="1:49" ht="11.2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</row>
    <row r="46" spans="1:49" ht="11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</row>
    <row r="47" spans="1:49" ht="11.2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4" t="s">
        <v>51</v>
      </c>
      <c r="AT47" s="1"/>
      <c r="AU47" s="1"/>
      <c r="AV47" s="1"/>
      <c r="AW47" s="1"/>
    </row>
    <row r="48" spans="1:49" ht="42.75" customHeight="1" x14ac:dyDescent="0.2">
      <c r="A48" s="75" t="s">
        <v>56</v>
      </c>
      <c r="B48" s="56"/>
      <c r="C48" s="56"/>
      <c r="D48" s="56"/>
      <c r="E48" s="76" t="s">
        <v>52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1"/>
      <c r="AL48" s="1"/>
      <c r="AM48" s="1"/>
      <c r="AN48" s="1"/>
      <c r="AO48" s="1"/>
      <c r="AP48" s="5"/>
      <c r="AQ48" s="77" t="s">
        <v>44</v>
      </c>
      <c r="AR48" s="51"/>
      <c r="AS48" s="51"/>
      <c r="AT48" s="51"/>
      <c r="AU48" s="51"/>
      <c r="AV48" s="51"/>
      <c r="AW48" s="52"/>
    </row>
    <row r="49" spans="1:49" ht="11.25" customHeight="1" x14ac:dyDescent="0.2">
      <c r="A49" s="1"/>
      <c r="B49" s="1"/>
      <c r="C49" s="1"/>
      <c r="D49" s="1"/>
      <c r="E49" s="55" t="s">
        <v>53</v>
      </c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</row>
    <row r="50" spans="1:49" ht="11.25" customHeight="1" x14ac:dyDescent="0.2">
      <c r="A50" s="1" t="s">
        <v>57</v>
      </c>
      <c r="B50" s="1"/>
      <c r="C50" s="1"/>
      <c r="D50" s="1"/>
      <c r="E50" s="10" t="s">
        <v>54</v>
      </c>
      <c r="F50" s="7"/>
      <c r="G50" s="9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</row>
    <row r="51" spans="1:49" ht="11.25" customHeight="1" x14ac:dyDescent="0.2">
      <c r="A51" s="1"/>
      <c r="B51" s="1"/>
      <c r="C51" s="1"/>
      <c r="D51" s="1"/>
      <c r="E51" s="8" t="s">
        <v>55</v>
      </c>
      <c r="J51" s="1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</row>
    <row r="52" spans="1:49" ht="11.25" customHeight="1" x14ac:dyDescent="0.2">
      <c r="A52" s="71" t="s">
        <v>58</v>
      </c>
      <c r="B52" s="56"/>
      <c r="C52" s="56"/>
      <c r="D52" s="56"/>
      <c r="E52" s="78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4"/>
      <c r="AK52" s="1"/>
      <c r="AL52" s="1"/>
      <c r="AM52" s="1"/>
      <c r="AN52" s="1"/>
      <c r="AO52" s="1"/>
      <c r="AP52" s="1"/>
      <c r="AQ52" s="79"/>
      <c r="AR52" s="51"/>
      <c r="AS52" s="51"/>
      <c r="AT52" s="51"/>
      <c r="AU52" s="51"/>
      <c r="AV52" s="51"/>
      <c r="AW52" s="52"/>
    </row>
    <row r="53" spans="1:49" ht="11.25" customHeight="1" x14ac:dyDescent="0.2">
      <c r="A53" s="1"/>
      <c r="B53" s="1"/>
      <c r="C53" s="1"/>
      <c r="D53" s="1"/>
      <c r="E53" s="55" t="s">
        <v>53</v>
      </c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</row>
    <row r="54" spans="1:49" ht="11.25" customHeight="1" x14ac:dyDescent="0.2">
      <c r="A54" s="71" t="s">
        <v>61</v>
      </c>
      <c r="B54" s="56"/>
      <c r="C54" s="56"/>
      <c r="D54" s="56"/>
      <c r="E54" s="56"/>
      <c r="F54" s="72" t="s">
        <v>84</v>
      </c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4"/>
      <c r="AD54" s="1"/>
      <c r="AE54" s="1"/>
      <c r="AF54" s="1"/>
      <c r="AG54" s="1"/>
      <c r="AH54" s="58" t="s">
        <v>59</v>
      </c>
      <c r="AI54" s="41"/>
      <c r="AJ54" s="41"/>
      <c r="AK54" s="41"/>
      <c r="AL54" s="67"/>
      <c r="AM54" s="58" t="s">
        <v>60</v>
      </c>
      <c r="AN54" s="41"/>
      <c r="AO54" s="41"/>
      <c r="AP54" s="67"/>
      <c r="AQ54" s="1"/>
      <c r="AR54" s="1"/>
      <c r="AS54" s="1"/>
      <c r="AT54" s="1"/>
      <c r="AU54" s="1"/>
      <c r="AV54" s="1"/>
      <c r="AW54" s="1"/>
    </row>
    <row r="55" spans="1:49" ht="11.2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68"/>
      <c r="AI55" s="43"/>
      <c r="AJ55" s="43"/>
      <c r="AK55" s="43"/>
      <c r="AL55" s="69"/>
      <c r="AM55" s="68"/>
      <c r="AN55" s="43"/>
      <c r="AO55" s="43"/>
      <c r="AP55" s="69"/>
      <c r="AQ55" s="1"/>
      <c r="AR55" s="1"/>
      <c r="AS55" s="1"/>
      <c r="AT55" s="1"/>
      <c r="AU55" s="1"/>
      <c r="AV55" s="1"/>
      <c r="AW55" s="1"/>
    </row>
    <row r="56" spans="1:49" ht="11.25" customHeight="1" x14ac:dyDescent="0.2">
      <c r="A56" s="63" t="s">
        <v>62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64"/>
      <c r="AI56" s="51"/>
      <c r="AJ56" s="51"/>
      <c r="AK56" s="51"/>
      <c r="AL56" s="52"/>
      <c r="AM56" s="65"/>
      <c r="AN56" s="51"/>
      <c r="AO56" s="51"/>
      <c r="AP56" s="52"/>
      <c r="AQ56" s="1"/>
      <c r="AR56" s="1"/>
      <c r="AS56" s="1"/>
      <c r="AT56" s="1"/>
      <c r="AU56" s="1"/>
      <c r="AV56" s="1"/>
      <c r="AW56" s="1"/>
    </row>
    <row r="57" spans="1:49" ht="11.2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</row>
    <row r="58" spans="1:49" ht="11.25" customHeight="1" x14ac:dyDescent="0.2">
      <c r="A58" s="66" t="s">
        <v>63</v>
      </c>
      <c r="B58" s="67"/>
      <c r="C58" s="66" t="s">
        <v>64</v>
      </c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67"/>
      <c r="P58" s="66" t="s">
        <v>65</v>
      </c>
      <c r="Q58" s="41"/>
      <c r="R58" s="41"/>
      <c r="S58" s="41"/>
      <c r="T58" s="67"/>
      <c r="U58" s="66" t="s">
        <v>66</v>
      </c>
      <c r="V58" s="41"/>
      <c r="W58" s="41"/>
      <c r="X58" s="41"/>
      <c r="Y58" s="41"/>
      <c r="Z58" s="41"/>
      <c r="AA58" s="41"/>
      <c r="AB58" s="41"/>
      <c r="AC58" s="67"/>
      <c r="AD58" s="66" t="s">
        <v>67</v>
      </c>
      <c r="AE58" s="41"/>
      <c r="AF58" s="67"/>
      <c r="AG58" s="70" t="s">
        <v>70</v>
      </c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2"/>
    </row>
    <row r="59" spans="1:49" ht="11.25" customHeight="1" x14ac:dyDescent="0.2">
      <c r="A59" s="68"/>
      <c r="B59" s="69"/>
      <c r="C59" s="68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69"/>
      <c r="P59" s="68"/>
      <c r="Q59" s="43"/>
      <c r="R59" s="43"/>
      <c r="S59" s="43"/>
      <c r="T59" s="69"/>
      <c r="U59" s="68"/>
      <c r="V59" s="43"/>
      <c r="W59" s="43"/>
      <c r="X59" s="43"/>
      <c r="Y59" s="43"/>
      <c r="Z59" s="43"/>
      <c r="AA59" s="43"/>
      <c r="AB59" s="43"/>
      <c r="AC59" s="69"/>
      <c r="AD59" s="68"/>
      <c r="AE59" s="43"/>
      <c r="AF59" s="69"/>
      <c r="AG59" s="70" t="s">
        <v>68</v>
      </c>
      <c r="AH59" s="51"/>
      <c r="AI59" s="51"/>
      <c r="AJ59" s="51"/>
      <c r="AK59" s="52"/>
      <c r="AL59" s="66" t="s">
        <v>69</v>
      </c>
      <c r="AM59" s="41"/>
      <c r="AN59" s="41"/>
      <c r="AO59" s="41"/>
      <c r="AP59" s="41"/>
      <c r="AQ59" s="41"/>
      <c r="AR59" s="70" t="s">
        <v>71</v>
      </c>
      <c r="AS59" s="51"/>
      <c r="AT59" s="51"/>
      <c r="AU59" s="51"/>
      <c r="AV59" s="51"/>
      <c r="AW59" s="52"/>
    </row>
    <row r="60" spans="1:49" ht="11.25" customHeight="1" x14ac:dyDescent="0.2">
      <c r="A60" s="57" t="s">
        <v>22</v>
      </c>
      <c r="B60" s="52"/>
      <c r="C60" s="57" t="s">
        <v>23</v>
      </c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2"/>
      <c r="P60" s="57" t="s">
        <v>24</v>
      </c>
      <c r="Q60" s="51"/>
      <c r="R60" s="51"/>
      <c r="S60" s="51"/>
      <c r="T60" s="52"/>
      <c r="U60" s="57" t="s">
        <v>25</v>
      </c>
      <c r="V60" s="51"/>
      <c r="W60" s="51"/>
      <c r="X60" s="51"/>
      <c r="Y60" s="51"/>
      <c r="Z60" s="51"/>
      <c r="AA60" s="51"/>
      <c r="AB60" s="51"/>
      <c r="AC60" s="52"/>
      <c r="AD60" s="57" t="s">
        <v>26</v>
      </c>
      <c r="AE60" s="51"/>
      <c r="AF60" s="52"/>
      <c r="AG60" s="57" t="s">
        <v>27</v>
      </c>
      <c r="AH60" s="51"/>
      <c r="AI60" s="51"/>
      <c r="AJ60" s="51"/>
      <c r="AK60" s="52"/>
      <c r="AL60" s="58" t="s">
        <v>28</v>
      </c>
      <c r="AM60" s="41"/>
      <c r="AN60" s="41"/>
      <c r="AO60" s="41"/>
      <c r="AP60" s="41"/>
      <c r="AQ60" s="41"/>
      <c r="AR60" s="57" t="s">
        <v>29</v>
      </c>
      <c r="AS60" s="51"/>
      <c r="AT60" s="51"/>
      <c r="AU60" s="51"/>
      <c r="AV60" s="51"/>
      <c r="AW60" s="52"/>
    </row>
    <row r="61" spans="1:49" ht="11.25" customHeight="1" x14ac:dyDescent="0.2">
      <c r="A61" s="57" t="s">
        <v>22</v>
      </c>
      <c r="B61" s="52"/>
      <c r="C61" s="59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2"/>
      <c r="P61" s="60"/>
      <c r="Q61" s="51"/>
      <c r="R61" s="51"/>
      <c r="S61" s="51"/>
      <c r="T61" s="52"/>
      <c r="U61" s="57"/>
      <c r="V61" s="51"/>
      <c r="W61" s="51"/>
      <c r="X61" s="51"/>
      <c r="Y61" s="51"/>
      <c r="Z61" s="51"/>
      <c r="AA61" s="51"/>
      <c r="AB61" s="51"/>
      <c r="AC61" s="52"/>
      <c r="AD61" s="57"/>
      <c r="AE61" s="51"/>
      <c r="AF61" s="52"/>
      <c r="AG61" s="61"/>
      <c r="AH61" s="51"/>
      <c r="AI61" s="51"/>
      <c r="AJ61" s="51"/>
      <c r="AK61" s="52"/>
      <c r="AL61" s="62"/>
      <c r="AM61" s="51"/>
      <c r="AN61" s="51"/>
      <c r="AO61" s="51"/>
      <c r="AP61" s="51"/>
      <c r="AQ61" s="52"/>
      <c r="AR61" s="62">
        <f>AL61*AG61</f>
        <v>0</v>
      </c>
      <c r="AS61" s="51"/>
      <c r="AT61" s="51"/>
      <c r="AU61" s="51"/>
      <c r="AV61" s="51"/>
      <c r="AW61" s="52"/>
    </row>
    <row r="62" spans="1:49" ht="11.2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2" t="s">
        <v>72</v>
      </c>
      <c r="AG62" s="50"/>
      <c r="AH62" s="51"/>
      <c r="AI62" s="51"/>
      <c r="AJ62" s="51"/>
      <c r="AK62" s="52"/>
      <c r="AL62" s="53" t="s">
        <v>31</v>
      </c>
      <c r="AM62" s="51"/>
      <c r="AN62" s="51"/>
      <c r="AO62" s="51"/>
      <c r="AP62" s="51"/>
      <c r="AQ62" s="52"/>
      <c r="AR62" s="54">
        <f>SUM(AR61)</f>
        <v>0</v>
      </c>
      <c r="AS62" s="51"/>
      <c r="AT62" s="51"/>
      <c r="AU62" s="51"/>
      <c r="AV62" s="51"/>
      <c r="AW62" s="52"/>
    </row>
    <row r="63" spans="1:49" ht="11.2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</row>
    <row r="64" spans="1:49" ht="11.2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</row>
    <row r="65" spans="1:52" ht="11.25" customHeight="1" x14ac:dyDescent="0.2">
      <c r="A65" s="1" t="s">
        <v>73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44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</row>
    <row r="66" spans="1:52" ht="11.2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55" t="s">
        <v>74</v>
      </c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</row>
    <row r="67" spans="1:52" ht="11.2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</row>
    <row r="68" spans="1:52" ht="21" customHeight="1" x14ac:dyDescent="0.2">
      <c r="A68" s="1" t="s">
        <v>75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</row>
    <row r="69" spans="1:52" ht="11.25" customHeight="1" x14ac:dyDescent="0.2">
      <c r="A69" s="1"/>
      <c r="B69" s="1"/>
      <c r="C69" s="1"/>
      <c r="D69" s="1" t="s">
        <v>76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44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</row>
    <row r="70" spans="1:52" ht="11.2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</row>
    <row r="71" spans="1:52" ht="11.2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</row>
    <row r="72" spans="1:52" ht="11.25" customHeight="1" x14ac:dyDescent="0.2">
      <c r="A72" s="1" t="s">
        <v>82</v>
      </c>
      <c r="B72" s="1"/>
      <c r="C72" s="1"/>
      <c r="D72" s="1"/>
      <c r="E72" s="1"/>
      <c r="F72" s="45"/>
      <c r="G72" s="46"/>
      <c r="H72" s="46"/>
      <c r="I72" s="46"/>
      <c r="J72" s="47"/>
      <c r="K72" s="12" t="s">
        <v>37</v>
      </c>
      <c r="L72" s="1"/>
      <c r="M72" s="1"/>
      <c r="N72" s="1"/>
      <c r="O72" s="1"/>
      <c r="P72" s="1"/>
      <c r="Q72" s="12" t="s">
        <v>37</v>
      </c>
      <c r="R72" s="45"/>
      <c r="S72" s="46"/>
      <c r="T72" s="46"/>
      <c r="U72" s="46"/>
      <c r="V72" s="46"/>
      <c r="W72" s="46"/>
      <c r="X72" s="47"/>
      <c r="Y72" s="1"/>
      <c r="Z72" s="1"/>
      <c r="AA72" s="1" t="s">
        <v>80</v>
      </c>
      <c r="AB72" s="1"/>
      <c r="AC72" s="1"/>
      <c r="AD72" s="1"/>
      <c r="AE72" s="1"/>
      <c r="AF72" s="48"/>
      <c r="AG72" s="43"/>
      <c r="AH72" s="43"/>
      <c r="AI72" s="43"/>
      <c r="AJ72" s="43"/>
      <c r="AK72" s="12" t="s">
        <v>37</v>
      </c>
      <c r="AL72" s="1"/>
      <c r="AM72" s="1"/>
      <c r="AN72" s="1"/>
      <c r="AO72" s="1"/>
      <c r="AP72" s="1"/>
      <c r="AQ72" s="12" t="s">
        <v>37</v>
      </c>
      <c r="AR72" s="49"/>
      <c r="AS72" s="43"/>
      <c r="AT72" s="43"/>
      <c r="AU72" s="43"/>
      <c r="AV72" s="43"/>
      <c r="AW72" s="43"/>
    </row>
    <row r="73" spans="1:52" ht="11.25" customHeight="1" x14ac:dyDescent="0.2">
      <c r="A73" s="1"/>
      <c r="B73" s="1"/>
      <c r="C73" s="1"/>
      <c r="D73" s="1"/>
      <c r="E73" s="1"/>
      <c r="F73" s="40" t="s">
        <v>77</v>
      </c>
      <c r="G73" s="41"/>
      <c r="H73" s="41"/>
      <c r="I73" s="41"/>
      <c r="J73" s="41"/>
      <c r="K73" s="1"/>
      <c r="L73" s="40" t="s">
        <v>78</v>
      </c>
      <c r="M73" s="41"/>
      <c r="N73" s="41"/>
      <c r="O73" s="41"/>
      <c r="P73" s="41"/>
      <c r="Q73" s="1"/>
      <c r="R73" s="40" t="s">
        <v>79</v>
      </c>
      <c r="S73" s="41"/>
      <c r="T73" s="41"/>
      <c r="U73" s="41"/>
      <c r="V73" s="41"/>
      <c r="W73" s="41"/>
      <c r="X73" s="41"/>
      <c r="Y73" s="1"/>
      <c r="Z73" s="1"/>
      <c r="AA73" s="1"/>
      <c r="AB73" s="1"/>
      <c r="AC73" s="1"/>
      <c r="AD73" s="1"/>
      <c r="AE73" s="1"/>
      <c r="AF73" s="40" t="s">
        <v>77</v>
      </c>
      <c r="AG73" s="41"/>
      <c r="AH73" s="41"/>
      <c r="AI73" s="41"/>
      <c r="AJ73" s="41"/>
      <c r="AK73" s="1"/>
      <c r="AL73" s="40" t="s">
        <v>78</v>
      </c>
      <c r="AM73" s="41"/>
      <c r="AN73" s="41"/>
      <c r="AO73" s="41"/>
      <c r="AP73" s="41"/>
      <c r="AQ73" s="1"/>
      <c r="AR73" s="40" t="s">
        <v>79</v>
      </c>
      <c r="AS73" s="41"/>
      <c r="AT73" s="41"/>
      <c r="AU73" s="41"/>
      <c r="AV73" s="41"/>
      <c r="AW73" s="41"/>
    </row>
    <row r="74" spans="1:52" ht="11.2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</row>
    <row r="75" spans="1:52" ht="11.25" customHeight="1" x14ac:dyDescent="0.2">
      <c r="A75" s="1"/>
      <c r="B75" s="6" t="s">
        <v>83</v>
      </c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 t="s">
        <v>81</v>
      </c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42"/>
      <c r="AM75" s="43"/>
      <c r="AN75" s="43"/>
      <c r="AO75" s="43"/>
      <c r="AP75" s="43"/>
      <c r="AQ75" s="43"/>
      <c r="AR75" s="1"/>
      <c r="AS75" s="1"/>
      <c r="AT75" s="1"/>
      <c r="AU75" s="1"/>
      <c r="AV75" s="1"/>
      <c r="AW75" s="1"/>
    </row>
    <row r="76" spans="1:52" ht="11.2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</row>
    <row r="77" spans="1:52" ht="11.2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6" t="s">
        <v>83</v>
      </c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</row>
    <row r="78" spans="1:52" ht="11.2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6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35"/>
      <c r="AY78" s="35"/>
      <c r="AZ78" s="35"/>
    </row>
    <row r="79" spans="1:52" ht="11.25" customHeight="1" x14ac:dyDescent="0.25">
      <c r="A79" s="1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"/>
      <c r="Y79" s="1"/>
      <c r="Z79" s="1"/>
      <c r="AA79" s="1"/>
      <c r="AB79" s="1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35"/>
      <c r="AY79" s="35"/>
      <c r="AZ79" s="35"/>
    </row>
    <row r="80" spans="1:52" ht="15" customHeight="1" x14ac:dyDescent="0.25">
      <c r="A80" s="22"/>
      <c r="B80" s="16"/>
      <c r="C80" s="17"/>
      <c r="D80" s="18"/>
      <c r="E80" s="17"/>
      <c r="F80" s="17"/>
      <c r="G80" s="17"/>
      <c r="H80" s="33" t="s">
        <v>85</v>
      </c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20"/>
      <c r="X80" s="24"/>
      <c r="Y80" s="24"/>
      <c r="Z80" s="1"/>
      <c r="AA80" s="24"/>
      <c r="AB80" s="16"/>
      <c r="AC80" s="18"/>
      <c r="AD80" s="17"/>
      <c r="AE80" s="17"/>
      <c r="AF80" s="17"/>
      <c r="AG80" s="33" t="s">
        <v>92</v>
      </c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9"/>
      <c r="AW80" s="20"/>
      <c r="AX80" s="24"/>
    </row>
    <row r="81" spans="1:52" ht="15" customHeight="1" x14ac:dyDescent="0.25">
      <c r="A81" s="22"/>
      <c r="B81" s="21"/>
      <c r="C81" s="23" t="s">
        <v>88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5"/>
      <c r="X81" s="24"/>
      <c r="Y81" s="24"/>
      <c r="Z81" s="1"/>
      <c r="AA81" s="24"/>
      <c r="AB81" s="36"/>
      <c r="AC81" s="23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5"/>
      <c r="AX81" s="24"/>
      <c r="AY81" s="24"/>
    </row>
    <row r="82" spans="1:52" ht="15" customHeight="1" x14ac:dyDescent="0.25">
      <c r="A82" s="22"/>
      <c r="B82" s="21"/>
      <c r="C82" s="34" t="s">
        <v>89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5"/>
      <c r="X82" s="24"/>
      <c r="Y82" s="24"/>
      <c r="Z82" s="1"/>
      <c r="AA82" s="24"/>
      <c r="AB82" s="36"/>
      <c r="AC82" s="38" t="s">
        <v>93</v>
      </c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22"/>
      <c r="AW82" s="25"/>
      <c r="AX82" s="24"/>
      <c r="AY82" s="24"/>
    </row>
    <row r="83" spans="1:52" ht="15" customHeight="1" x14ac:dyDescent="0.25">
      <c r="A83" s="22"/>
      <c r="B83" s="21"/>
      <c r="C83" s="22"/>
      <c r="D83" s="22"/>
      <c r="E83" s="22"/>
      <c r="F83" s="34" t="s">
        <v>90</v>
      </c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5"/>
      <c r="X83" s="24"/>
      <c r="Y83" s="24"/>
      <c r="Z83" s="1"/>
      <c r="AA83" s="24"/>
      <c r="AB83" s="21"/>
      <c r="AC83" s="22"/>
      <c r="AD83" s="22"/>
      <c r="AE83" s="26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4"/>
      <c r="AW83" s="25"/>
      <c r="AX83" s="24"/>
    </row>
    <row r="84" spans="1:52" ht="11.25" customHeight="1" x14ac:dyDescent="0.25">
      <c r="A84" s="22"/>
      <c r="B84" s="21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5"/>
      <c r="X84" s="24"/>
      <c r="Y84" s="24"/>
      <c r="Z84" s="1"/>
      <c r="AA84" s="24"/>
      <c r="AB84" s="21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4"/>
      <c r="AW84" s="25"/>
      <c r="AX84" s="24"/>
    </row>
    <row r="85" spans="1:52" ht="11.25" customHeight="1" x14ac:dyDescent="0.25">
      <c r="A85" s="22"/>
      <c r="B85" s="21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5"/>
      <c r="X85" s="24"/>
      <c r="Y85" s="24"/>
      <c r="Z85" s="1"/>
      <c r="AA85" s="24"/>
      <c r="AB85" s="21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4"/>
      <c r="AW85" s="25"/>
      <c r="AX85" s="24"/>
    </row>
    <row r="86" spans="1:52" ht="11.25" customHeight="1" x14ac:dyDescent="0.25">
      <c r="A86" s="22"/>
      <c r="B86" s="21"/>
      <c r="C86" s="27" t="s">
        <v>86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5"/>
      <c r="X86" s="24"/>
      <c r="Y86" s="24"/>
      <c r="Z86" s="1"/>
      <c r="AA86" s="24"/>
      <c r="AB86" s="36"/>
      <c r="AC86" s="39" t="s">
        <v>95</v>
      </c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25"/>
      <c r="AX86" s="24"/>
      <c r="AY86" s="24"/>
    </row>
    <row r="87" spans="1:52" ht="14.25" customHeight="1" x14ac:dyDescent="0.25">
      <c r="A87" s="22"/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5"/>
      <c r="X87" s="24"/>
      <c r="Y87" s="24"/>
      <c r="Z87" s="1"/>
      <c r="AA87" s="24"/>
      <c r="AB87" s="36"/>
      <c r="AC87" s="3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5"/>
      <c r="AX87" s="24"/>
      <c r="AY87" s="24"/>
    </row>
    <row r="88" spans="1:52" ht="12.75" customHeight="1" x14ac:dyDescent="0.25">
      <c r="A88" s="22"/>
      <c r="B88" s="21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5"/>
      <c r="X88" s="24"/>
      <c r="Y88" s="24"/>
      <c r="Z88" s="1"/>
      <c r="AA88" s="24"/>
      <c r="AB88" s="36"/>
      <c r="AC88" s="3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5"/>
      <c r="AX88" s="24"/>
      <c r="AY88" s="24"/>
    </row>
    <row r="89" spans="1:52" ht="11.25" customHeight="1" x14ac:dyDescent="0.25">
      <c r="A89" s="22"/>
      <c r="B89" s="21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5"/>
      <c r="X89" s="24"/>
      <c r="Y89" s="24"/>
      <c r="Z89" s="1"/>
      <c r="AA89" s="24"/>
      <c r="AB89" s="21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4"/>
      <c r="AW89" s="25"/>
      <c r="AX89" s="24"/>
    </row>
    <row r="90" spans="1:52" ht="15" customHeight="1" x14ac:dyDescent="0.25">
      <c r="A90" s="22"/>
      <c r="B90" s="21"/>
      <c r="C90" s="27" t="s">
        <v>96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5"/>
      <c r="X90" s="24"/>
      <c r="Y90" s="24"/>
      <c r="Z90" s="1"/>
      <c r="AA90" s="24"/>
      <c r="AB90" s="36"/>
      <c r="AC90" s="27" t="s">
        <v>94</v>
      </c>
      <c r="AD90" s="22"/>
      <c r="AE90" s="22"/>
      <c r="AF90" s="22"/>
      <c r="AG90" s="22"/>
      <c r="AH90" s="22"/>
      <c r="AI90" s="22"/>
      <c r="AJ90" s="22"/>
      <c r="AK90" s="22"/>
      <c r="AL90" s="22"/>
      <c r="AN90" s="22"/>
      <c r="AO90" s="22"/>
      <c r="AP90" s="22"/>
      <c r="AQ90" s="22"/>
      <c r="AR90" s="22"/>
      <c r="AS90" s="22"/>
      <c r="AT90" s="22"/>
      <c r="AU90" s="22"/>
      <c r="AV90" s="22"/>
      <c r="AW90" s="25"/>
      <c r="AX90" s="24"/>
      <c r="AY90" s="24"/>
    </row>
    <row r="91" spans="1:52" ht="17.25" customHeight="1" x14ac:dyDescent="0.25">
      <c r="A91" s="22"/>
      <c r="B91" s="28"/>
      <c r="C91" s="30" t="s">
        <v>87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31"/>
      <c r="X91" s="24"/>
      <c r="Y91" s="24"/>
      <c r="Z91" s="1"/>
      <c r="AA91" s="24"/>
      <c r="AB91" s="37"/>
      <c r="AC91" s="30" t="s">
        <v>87</v>
      </c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31"/>
      <c r="AX91" s="24"/>
      <c r="AY91" s="24"/>
    </row>
    <row r="92" spans="1:52" ht="11.25" customHeight="1" x14ac:dyDescent="0.25">
      <c r="A92" s="1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"/>
      <c r="Y92" s="1"/>
      <c r="Z92" s="1"/>
      <c r="AA92" s="1"/>
      <c r="AB92" s="1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35"/>
      <c r="AY92" s="35"/>
      <c r="AZ92" s="35"/>
    </row>
    <row r="93" spans="1:52" ht="11.25" customHeight="1" x14ac:dyDescent="0.25">
      <c r="A93" s="1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"/>
      <c r="Y93" s="1"/>
      <c r="Z93" s="1"/>
      <c r="AA93" s="1"/>
      <c r="AB93" s="1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35"/>
      <c r="AY93" s="35"/>
      <c r="AZ93" s="35"/>
    </row>
    <row r="94" spans="1:52" ht="11.2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</row>
    <row r="95" spans="1:52" ht="11.2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</row>
    <row r="96" spans="1:52" ht="11.2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</row>
    <row r="97" spans="1:49" ht="11.2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</row>
    <row r="98" spans="1:49" ht="11.2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</row>
    <row r="99" spans="1:49" ht="11.2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</row>
    <row r="100" spans="1:49" ht="11.2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</row>
    <row r="101" spans="1:49" ht="11.2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</row>
    <row r="102" spans="1:49" ht="11.2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</row>
    <row r="103" spans="1:49" ht="11.2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</row>
    <row r="104" spans="1:49" ht="11.2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</row>
    <row r="105" spans="1:49" ht="11.2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</row>
    <row r="106" spans="1:49" ht="11.2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</row>
  </sheetData>
  <mergeCells count="120">
    <mergeCell ref="A25:B25"/>
    <mergeCell ref="C25:O25"/>
    <mergeCell ref="P25:T25"/>
    <mergeCell ref="U25:AC25"/>
    <mergeCell ref="AD25:AF25"/>
    <mergeCell ref="Q29:AW29"/>
    <mergeCell ref="Q30:AW30"/>
    <mergeCell ref="O33:AW33"/>
    <mergeCell ref="AG25:AK25"/>
    <mergeCell ref="AL25:AQ25"/>
    <mergeCell ref="AR25:AW25"/>
    <mergeCell ref="AG26:AK26"/>
    <mergeCell ref="AL26:AQ26"/>
    <mergeCell ref="AR26:AW26"/>
    <mergeCell ref="AR37:AW37"/>
    <mergeCell ref="AR36:AW36"/>
    <mergeCell ref="AL39:AQ39"/>
    <mergeCell ref="A12:D12"/>
    <mergeCell ref="E12:AJ12"/>
    <mergeCell ref="P24:T24"/>
    <mergeCell ref="U24:AC24"/>
    <mergeCell ref="E13:AJ13"/>
    <mergeCell ref="A16:D16"/>
    <mergeCell ref="E16:AJ16"/>
    <mergeCell ref="E17:AJ17"/>
    <mergeCell ref="AD24:AF24"/>
    <mergeCell ref="AD22:AF23"/>
    <mergeCell ref="AH18:AL19"/>
    <mergeCell ref="A18:E18"/>
    <mergeCell ref="F18:AC18"/>
    <mergeCell ref="F37:J37"/>
    <mergeCell ref="L37:P37"/>
    <mergeCell ref="AF37:AJ37"/>
    <mergeCell ref="AL37:AP37"/>
    <mergeCell ref="F36:J36"/>
    <mergeCell ref="AF36:AJ36"/>
    <mergeCell ref="R37:X37"/>
    <mergeCell ref="R36:X36"/>
    <mergeCell ref="A20:AG20"/>
    <mergeCell ref="AH20:AL20"/>
    <mergeCell ref="AQ16:AW16"/>
    <mergeCell ref="AM20:AP20"/>
    <mergeCell ref="AM18:AP19"/>
    <mergeCell ref="AN4:AW4"/>
    <mergeCell ref="AN5:AW5"/>
    <mergeCell ref="AN6:AW6"/>
    <mergeCell ref="AN7:AW7"/>
    <mergeCell ref="AQ12:AW12"/>
    <mergeCell ref="AR23:AW23"/>
    <mergeCell ref="AL24:AQ24"/>
    <mergeCell ref="AR24:AW24"/>
    <mergeCell ref="A22:B23"/>
    <mergeCell ref="C22:O23"/>
    <mergeCell ref="P22:T23"/>
    <mergeCell ref="U22:AC23"/>
    <mergeCell ref="AG22:AW22"/>
    <mergeCell ref="A24:B24"/>
    <mergeCell ref="C24:O24"/>
    <mergeCell ref="AG24:AK24"/>
    <mergeCell ref="AG23:AK23"/>
    <mergeCell ref="AL23:AQ23"/>
    <mergeCell ref="E53:AJ53"/>
    <mergeCell ref="A54:E54"/>
    <mergeCell ref="F54:AC54"/>
    <mergeCell ref="AH54:AL55"/>
    <mergeCell ref="AM54:AP55"/>
    <mergeCell ref="A48:D48"/>
    <mergeCell ref="E48:AJ48"/>
    <mergeCell ref="AQ48:AW48"/>
    <mergeCell ref="E49:AJ49"/>
    <mergeCell ref="A52:D52"/>
    <mergeCell ref="E52:AJ52"/>
    <mergeCell ref="AQ52:AW52"/>
    <mergeCell ref="A56:AG56"/>
    <mergeCell ref="AH56:AL56"/>
    <mergeCell ref="AM56:AP56"/>
    <mergeCell ref="A58:B59"/>
    <mergeCell ref="C58:O59"/>
    <mergeCell ref="P58:T59"/>
    <mergeCell ref="U58:AC59"/>
    <mergeCell ref="AD58:AF59"/>
    <mergeCell ref="AG58:AW58"/>
    <mergeCell ref="AG59:AK59"/>
    <mergeCell ref="AL59:AQ59"/>
    <mergeCell ref="AR59:AW59"/>
    <mergeCell ref="AG60:AK60"/>
    <mergeCell ref="AL60:AQ60"/>
    <mergeCell ref="AR60:AW60"/>
    <mergeCell ref="A61:B61"/>
    <mergeCell ref="C61:O61"/>
    <mergeCell ref="P61:T61"/>
    <mergeCell ref="U61:AC61"/>
    <mergeCell ref="AD61:AF61"/>
    <mergeCell ref="AG61:AK61"/>
    <mergeCell ref="AL61:AQ61"/>
    <mergeCell ref="AR61:AW61"/>
    <mergeCell ref="A60:B60"/>
    <mergeCell ref="C60:O60"/>
    <mergeCell ref="P60:T60"/>
    <mergeCell ref="U60:AC60"/>
    <mergeCell ref="AD60:AF60"/>
    <mergeCell ref="O69:AW69"/>
    <mergeCell ref="F72:J72"/>
    <mergeCell ref="R72:X72"/>
    <mergeCell ref="AF72:AJ72"/>
    <mergeCell ref="AR72:AW72"/>
    <mergeCell ref="AG62:AK62"/>
    <mergeCell ref="AL62:AQ62"/>
    <mergeCell ref="AR62:AW62"/>
    <mergeCell ref="Q65:AW65"/>
    <mergeCell ref="Q66:AW66"/>
    <mergeCell ref="AC82:AU82"/>
    <mergeCell ref="AC86:AV86"/>
    <mergeCell ref="AR73:AW73"/>
    <mergeCell ref="AL75:AQ75"/>
    <mergeCell ref="F73:J73"/>
    <mergeCell ref="L73:P73"/>
    <mergeCell ref="R73:X73"/>
    <mergeCell ref="AF73:AJ73"/>
    <mergeCell ref="AL73:AP73"/>
  </mergeCells>
  <pageMargins left="0.39370078740157483" right="0.39370078740157483" top="0.39370078740157483" bottom="0.39370078740157483" header="0" footer="0"/>
  <pageSetup pageOrder="overThenDown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Кожахметова Асель Сериковна</dc:creator>
  <cp:lastModifiedBy>Аланова Балжан Рзабековна</cp:lastModifiedBy>
  <cp:lastPrinted>2024-03-14T09:58:40Z</cp:lastPrinted>
  <dcterms:created xsi:type="dcterms:W3CDTF">2024-03-14T10:09:13Z</dcterms:created>
  <dcterms:modified xsi:type="dcterms:W3CDTF">2025-07-01T09:53:38Z</dcterms:modified>
</cp:coreProperties>
</file>